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<sst xmlns="http://schemas.openxmlformats.org/spreadsheetml/2006/main" count="91" uniqueCount="85">
  <si>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</si>
  <si>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</si>
  <si>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</si>
  <si>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</si>
  <si>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</si>
  <si>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</si>
  <si>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</si>
  <si>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</si>
  <si>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</si>
  <si>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</si>
  <si>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</si>
  <si>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</si>
  <si>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</si>
  <si>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</si>
  <si>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</si>
  <si>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</si>
  <si>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</si>
  <si>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</si>
  <si>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</si>
  <si>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</si>
  <si>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</si>
  <si>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</si>
  <si>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</si>
  <si>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</si>
  <si>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</si>
  <si>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</si>
  <si>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</si>
  <si>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</si>
  <si>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</si>
  <si>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</si>
  <si>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</si>
  <si>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</si>
  <si>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</si>
  <si>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</si>
  <si>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</si>
  <si>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</si>
  <si>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</si>
  <si>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</si>
  <si>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</si>
  <si>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</si>
  <si>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</si>
  <si>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</si>
  <si>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</si>
  <si>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</si>
  <si>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</si>
  <si>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</si>
  <si>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</si>
  <si>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</si>
  <si>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</si>
  <si>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</si>
  <si>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</si>
  <si>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</si>
  <si>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</si>
  <si>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</si>
  <si>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</si>
  <si>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</si>
  <si>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</si>
  <si>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</si>
  <si>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</si>
  <si>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</si>
  <si>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</si>
  <si>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</si>
  <si>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</si>
  <si>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</si>
  <si>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laag</t>
  </si>
  <si>
    <t>25 cm</t>
  </si>
  <si>
    <t>Zand</t>
  </si>
  <si>
    <t>Waterpasserend (Drainvast met fundering)</t>
  </si>
  <si>
    <t>dakprofiel</t>
  </si>
  <si>
    <t>Morning</t>
  </si>
  <si>
    <t>geen</t>
  </si>
  <si>
    <t>A-SHa1</t>
  </si>
  <si>
    <t>Amersfoort</t>
  </si>
  <si>
    <t>Schiermonikooghof, Amersfoort</t>
  </si>
  <si>
    <t>Schiermonikooghof</t>
  </si>
  <si>
    <t>3826 DJ</t>
  </si>
  <si>
    <t>Op proeflocatie is slechts 1/5 van de steen belegd met Drainvast systeem. Bij rondom gebruik worden infiltratiesnelheden naar schatting een factor 5 hoger (Zie kolom Gefactoriseerde infiltratiesnelheid).</t>
  </si>
  <si>
    <t>4 - 8 mm</t>
  </si>
  <si>
    <t>ja drainflow</t>
  </si>
  <si>
    <t>1-3 mm kwartszand</t>
  </si>
  <si>
    <t>morene split 2-6</t>
  </si>
  <si>
    <t>3  -  5 cm</t>
  </si>
  <si>
    <t>menggranulaat 3/32</t>
  </si>
  <si>
    <t>Vernieuwd</t>
  </si>
  <si>
    <t>niet bekend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</si>
</sst>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0" fontId="0" fillId="34" borderId="16" xfId="0" applyFill="1" applyBorder="1" applyAlignment="1">
      <alignment/>
    </xf>
    <xf numFmtId="0" fontId="0" fillId="11" borderId="17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0" fillId="11" borderId="19" xfId="0" applyFill="1" applyBorder="1" applyAlignment="1">
      <alignment vertical="center"/>
    </xf>
    <xf numFmtId="14" fontId="0" fillId="11" borderId="18" xfId="0" applyNumberFormat="1" applyFill="1" applyBorder="1" applyAlignment="1">
      <alignment vertical="center"/>
    </xf>
    <xf numFmtId="0" fontId="0" fillId="11" borderId="0" xfId="0" applyFill="1" applyAlignment="1">
      <alignment vertical="center" wrapText="1"/>
    </xf>
    <xf numFmtId="0" fontId="0" fillId="8" borderId="17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19" xfId="0" applyFill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58" applyFont="1" applyAlignment="1">
      <alignment vertical="center"/>
      <protection/>
    </xf>
    <xf numFmtId="1" fontId="0" fillId="0" borderId="18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19" xfId="58" applyFont="1" applyBorder="1" applyAlignment="1">
      <alignment vertical="center"/>
      <protection/>
    </xf>
    <xf numFmtId="0" fontId="2" fillId="0" borderId="20" xfId="58" applyFont="1" applyBorder="1" applyAlignment="1">
      <alignment vertical="center"/>
      <protection/>
    </xf>
    <xf numFmtId="2" fontId="2" fillId="0" borderId="19" xfId="58" applyNumberFormat="1" applyFont="1" applyBorder="1" applyAlignment="1">
      <alignment vertical="center"/>
      <protection/>
    </xf>
    <xf numFmtId="2" fontId="2" fillId="0" borderId="20" xfId="58" applyNumberFormat="1" applyFont="1" applyBorder="1" applyAlignment="1">
      <alignment vertical="center"/>
      <protection/>
    </xf>
    <xf numFmtId="2" fontId="2" fillId="33" borderId="0" xfId="58" applyNumberFormat="1" applyFont="1" applyFill="1" applyAlignment="1">
      <alignment vertical="center"/>
      <protection/>
    </xf>
    <xf numFmtId="0" fontId="0" fillId="13" borderId="0" xfId="0" applyFill="1" applyAlignment="1">
      <alignment vertical="center"/>
    </xf>
    <xf numFmtId="9" fontId="0" fillId="13" borderId="19" xfId="0" applyNumberFormat="1" applyFill="1" applyBorder="1" applyAlignment="1">
      <alignment vertical="center"/>
    </xf>
    <xf numFmtId="9" fontId="0" fillId="13" borderId="18" xfId="0" applyNumberFormat="1" applyFill="1" applyBorder="1" applyAlignment="1">
      <alignment vertical="center"/>
    </xf>
    <xf numFmtId="9" fontId="0" fillId="13" borderId="0" xfId="0" applyNumberFormat="1" applyFill="1" applyAlignment="1">
      <alignment vertical="center"/>
    </xf>
    <xf numFmtId="9" fontId="0" fillId="13" borderId="18" xfId="57" applyFont="1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6" borderId="17" xfId="0" applyFill="1" applyBorder="1" applyAlignment="1">
      <alignment vertical="center"/>
    </xf>
    <xf numFmtId="0" fontId="0" fillId="16" borderId="18" xfId="0" applyFill="1" applyBorder="1" applyAlignment="1">
      <alignment vertical="center"/>
    </xf>
    <xf numFmtId="2" fontId="0" fillId="16" borderId="18" xfId="0" applyNumberFormat="1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0.5850738987716873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72" thickBot="1">
      <c r="A2" s="34" t="s">
        <v>71</v>
      </c>
      <c r="B2" s="35" t="s">
        <v>72</v>
      </c>
      <c r="C2" s="35" t="s">
        <v>73</v>
      </c>
      <c r="D2" s="36" t="s">
        <v>74</v>
      </c>
      <c r="E2" s="35" t="s">
        <v>75</v>
      </c>
      <c r="F2" s="37"/>
      <c r="G2" s="38">
        <v>43609</v>
      </c>
      <c r="H2" s="39" t="s">
        <v>76</v>
      </c>
      <c r="I2" s="40">
        <v>2017</v>
      </c>
      <c r="J2" s="41" t="s">
        <v>67</v>
      </c>
      <c r="K2" s="41">
        <v>2</v>
      </c>
      <c r="L2" s="42" t="s">
        <v>77</v>
      </c>
      <c r="M2" s="41" t="s">
        <v>78</v>
      </c>
      <c r="N2" s="42" t="s">
        <v>79</v>
      </c>
      <c r="O2" s="41"/>
      <c r="P2" s="42" t="s">
        <v>80</v>
      </c>
      <c r="Q2" s="41" t="s">
        <v>81</v>
      </c>
      <c r="R2" s="42" t="s">
        <v>82</v>
      </c>
      <c r="S2" s="41" t="s">
        <v>65</v>
      </c>
      <c r="T2" s="42" t="s">
        <v>66</v>
      </c>
      <c r="U2" s="43">
        <v>2.4</v>
      </c>
      <c r="V2" s="41" t="s">
        <v>68</v>
      </c>
      <c r="W2" s="42"/>
      <c r="X2" s="41">
        <v>2</v>
      </c>
      <c r="Y2" s="42"/>
      <c r="Z2" s="44">
        <v>43609</v>
      </c>
      <c r="AA2" s="45" t="s">
        <v>69</v>
      </c>
      <c r="AB2" s="46"/>
      <c r="AC2" s="47">
        <v>250.75876741714382</v>
      </c>
      <c r="AD2" s="48"/>
      <c r="AE2" s="49"/>
      <c r="AF2" s="46"/>
      <c r="AG2" s="50"/>
      <c r="AH2" s="46">
        <v>260.4940179114634</v>
      </c>
      <c r="AI2" s="31">
        <v>152.40825066616162</v>
      </c>
      <c r="AJ2" s="32">
        <v>0.5850738987716873</v>
      </c>
      <c r="AK2" s="46"/>
      <c r="AL2" s="46"/>
      <c r="AM2" s="51">
        <v>260.4940179114634</v>
      </c>
      <c r="AN2" s="52">
        <v>0.5850738987716873</v>
      </c>
      <c r="AO2" s="53">
        <v>1302.470089557317</v>
      </c>
      <c r="AP2" s="53">
        <v>2.9253694938584363</v>
      </c>
      <c r="AQ2" s="54" t="s">
        <v>70</v>
      </c>
      <c r="AR2" s="55">
        <v>0</v>
      </c>
      <c r="AS2" s="56" t="s">
        <v>59</v>
      </c>
      <c r="AT2" s="56" t="s">
        <v>70</v>
      </c>
      <c r="AU2" s="57" t="s">
        <v>60</v>
      </c>
      <c r="AV2" s="58" t="s">
        <v>70</v>
      </c>
      <c r="AW2" s="59" t="s">
        <v>61</v>
      </c>
      <c r="AX2" s="54" t="s">
        <v>61</v>
      </c>
      <c r="AY2" s="60" t="s">
        <v>83</v>
      </c>
      <c r="AZ2" s="60" t="s">
        <v>64</v>
      </c>
      <c r="BA2" s="61" t="s">
        <v>64</v>
      </c>
      <c r="BB2" s="54" t="s">
        <v>84</v>
      </c>
      <c r="BC2" s="62"/>
      <c r="BD2" s="63" t="s">
        <v>61</v>
      </c>
      <c r="BE2" s="64"/>
      <c r="BF2" s="64"/>
      <c r="BG2" s="65" t="s">
        <v>62</v>
      </c>
      <c r="BH2" s="66" t="s">
        <v>63</v>
      </c>
      <c r="BI2" s="3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42" dxfId="8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8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9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2021-03-02T09:06:11Z</dcterms:modified>
  <cp:category/>
  <cp:version/>
  <cp:contentType/>
  <cp:contentStatus/>
</cp:coreProperties>
</file>